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iTcentr - Личное представление" guid="{0E773E60-DF5C-402A-B97F-3ED57741FF88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<sst xmlns="http://schemas.openxmlformats.org/spreadsheetml/2006/main" count="41" uniqueCount="39">
  <si>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</si>
  <si>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</si>
  <si>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</si>
  <si>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</si>
  <si>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</si>
  <si>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</si>
  <si>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</si>
  <si>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</si>
  <si>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</si>
  <si>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</si>
  <si>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</si>
  <si>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</si>
  <si>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</si>
  <si>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</si>
  <si>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</si>
  <si>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</si>
  <si>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</si>
  <si>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</si>
  <si>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</si>
  <si>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</si>
  <si>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</si>
  <si>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</si>
  <si>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</si>
  <si>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</si>
  <si>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</si>
  <si>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</si>
  <si>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</si>
  <si>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</si>
  <si>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</si>
  <si>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54-22м-</t>
  </si>
  <si>
    <t xml:space="preserve">рагу  из  курицы </t>
  </si>
  <si>
    <t xml:space="preserve">хлеб  пшеничный   </t>
  </si>
  <si>
    <t xml:space="preserve">хлеб    ржано-пшеничный    </t>
  </si>
  <si>
    <t>бананы</t>
  </si>
  <si>
    <t>54-21гн-</t>
  </si>
  <si>
    <t>пром</t>
  </si>
  <si>
    <t>салат из свеклы отварной</t>
  </si>
  <si>
    <t>54-13з-</t>
  </si>
  <si>
    <t xml:space="preserve">чай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</si>
</sst>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4.xml"/><Relationship Id="rId47" Type="http://schemas.openxmlformats.org/officeDocument/2006/relationships/revisionLog" Target="revisionLog11.xml"/><Relationship Id="rId50" Type="http://schemas.openxmlformats.org/officeDocument/2006/relationships/revisionLog" Target="revisionLog3.xml"/><Relationship Id="rId46" Type="http://schemas.openxmlformats.org/officeDocument/2006/relationships/revisionLog" Target="revisionLog111.xml"/><Relationship Id="rId45" Type="http://schemas.openxmlformats.org/officeDocument/2006/relationships/revisionLog" Target="revisionLog1111.xml"/><Relationship Id="rId53" Type="http://schemas.openxmlformats.org/officeDocument/2006/relationships/revisionLog" Target="revisionLog6.xml"/><Relationship Id="rId49" Type="http://schemas.openxmlformats.org/officeDocument/2006/relationships/revisionLog" Target="revisionLog2.xml"/><Relationship Id="rId52" Type="http://schemas.openxmlformats.org/officeDocument/2006/relationships/revisionLog" Target="revisionLog5.xml"/><Relationship Id="rId4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638325-496B-4003-94D0-772F093D52FE}" diskRevisions="1" revisionId="604" version="53">
  <header guid="{B52C8480-3556-41C2-B1E7-5675E9CB3DCA}" dateTime="2023-09-18T11:14:08" maxSheetId="2" userName="Кадиша" r:id="rId45" minRId="571" maxRId="575">
    <sheetIdMap count="1">
      <sheetId val="1"/>
    </sheetIdMap>
  </header>
  <header guid="{1C2D7BDD-6934-4482-AFD0-4A74C80A01AB}" dateTime="2023-11-07T11:40:41" maxSheetId="2" userName="Кадиша" r:id="rId46" minRId="576">
    <sheetIdMap count="1">
      <sheetId val="1"/>
    </sheetIdMap>
  </header>
  <header guid="{51BF1258-A86A-46FB-8C09-A54D80B47098}" dateTime="2023-11-18T16:37:02" maxSheetId="2" userName="Кадиша" r:id="rId47" minRId="577">
    <sheetIdMap count="1">
      <sheetId val="1"/>
    </sheetIdMap>
  </header>
  <header guid="{E81134B7-A96E-4844-8CDA-C41C4C4B0A8E}" dateTime="2023-12-03T22:15:55" maxSheetId="2" userName="Кадиша" r:id="rId48" minRId="578">
    <sheetIdMap count="1">
      <sheetId val="1"/>
    </sheetIdMap>
  </header>
  <header guid="{17F69BEC-E3FE-4F39-9919-19F426985058}" dateTime="2023-12-28T12:43:34" maxSheetId="2" userName="iTcentr" r:id="rId49" minRId="579">
    <sheetIdMap count="1">
      <sheetId val="1"/>
    </sheetIdMap>
  </header>
  <header guid="{5CD0653B-0D7B-412C-BA24-4E0943FA7B02}" dateTime="2024-01-21T16:52:19" maxSheetId="2" userName="iTcentr" r:id="rId50" minRId="580" maxRId="581">
    <sheetIdMap count="1">
      <sheetId val="1"/>
    </sheetIdMap>
  </header>
  <header guid="{E8FF067C-84C1-4370-BCD0-79A537BD5913}" dateTime="2024-02-01T13:33:15" maxSheetId="2" userName="iTcentr" r:id="rId51" minRId="582" maxRId="602">
    <sheetIdMap count="1">
      <sheetId val="1"/>
    </sheetIdMap>
  </header>
  <header guid="{02275A58-7899-4B8C-AF87-8AD1ED880868}" dateTime="2024-02-19T10:08:14" maxSheetId="2" userName="iTcentr" r:id="rId52" minRId="603">
    <sheetIdMap count="1">
      <sheetId val="1"/>
    </sheetIdMap>
  </header>
  <header guid="{9D638325-496B-4003-94D0-772F093D52FE}" dateTime="2024-03-03T10:39:19" maxSheetId="2" userName="iTcentr" r:id="rId53" minRId="6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8" sId="1" numFmtId="19">
    <oc r="J1">
      <v>45258</v>
    </oc>
    <nc r="J1">
      <v>45272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" sId="1" numFmtId="19">
    <oc r="J1">
      <v>45272</v>
    </oc>
    <nc r="J1">
      <v>45307</v>
    </nc>
  </rcc>
  <rcv guid="{0E773E60-DF5C-402A-B97F-3ED57741FF8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 numFmtId="4">
    <oc r="F4">
      <v>25.62</v>
    </oc>
    <nc r="F4">
      <v>28.84</v>
    </nc>
  </rcc>
  <rcc rId="581" sId="1" numFmtId="19">
    <oc r="J1">
      <v>45307</v>
    </oc>
    <nc r="J1">
      <v>45321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" sId="1" numFmtId="19">
    <oc r="J1">
      <v>45321</v>
    </oc>
    <nc r="J1">
      <v>45335</v>
    </nc>
  </rcc>
  <rrc rId="583" sId="1" ref="A23:XFD23" action="deleteRow">
    <rfmt sheetId="1" xfDxf="1" sqref="A23:XFD23" start="0" length="0"/>
    <rcc rId="0" sId="1">
      <nc r="D23" t="inlineStr">
        <is>
          <t>Школа</t>
        </is>
      </nc>
    </rcc>
    <rcc rId="0" sId="1" dxf="1">
      <nc r="E23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3" t="inlineStr">
        <is>
          <t>Отд./корп</t>
        </is>
      </nc>
    </rcc>
    <rfmt sheetId="1" sqref="I23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3" t="inlineStr">
        <is>
          <t>День</t>
        </is>
      </nc>
    </rcc>
    <rcc rId="0" sId="1" dxf="1" numFmtId="19">
      <nc r="M23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84" sId="1" ref="A23:XFD23" action="deleteRow">
    <rfmt sheetId="1" xfDxf="1" sqref="A23:XFD23" start="0" length="0"/>
  </rrc>
  <rrc rId="585" sId="1" ref="A23:XFD23" action="deleteRow">
    <rfmt sheetId="1" xfDxf="1" sqref="A23:XFD23" start="0" length="0"/>
    <rfmt sheetId="1" sqref="D23" start="0" length="0">
      <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E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F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G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H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I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J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K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L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fmt sheetId="1" sqref="M23" start="0" length="0">
      <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dxf>
    </rfmt>
  </rrc>
  <rrc rId="586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87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8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89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0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91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E2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92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3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94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95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6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7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8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99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600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601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602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" sId="1" numFmtId="19">
    <oc r="J1">
      <v>45335</v>
    </oc>
    <nc r="J1">
      <v>45349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" numFmtId="19">
    <oc r="J1">
      <v>45349</v>
    </oc>
    <nc r="J1">
      <v>45363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77" sId="1" numFmtId="19">
    <oc r="J1">
      <v>45244</v>
    </oc>
    <nc r="J1">
      <v>45258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76" sId="1" numFmtId="19">
    <oc r="J1">
      <v>45195</v>
    </oc>
    <nc r="J1">
      <v>45244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71" sId="1">
    <oc r="D5" t="inlineStr">
      <is>
        <t xml:space="preserve">какао  с  молоком </t>
      </is>
    </oc>
    <nc r="D5" t="inlineStr">
      <is>
        <t xml:space="preserve">чай  сахаром </t>
      </is>
    </nc>
  </rcc>
  <rcc rId="572" sId="1" numFmtId="4">
    <oc r="F5">
      <v>10.96</v>
    </oc>
    <nc r="F5">
      <v>3</v>
    </nc>
  </rcc>
  <rcc rId="573" sId="1" numFmtId="4">
    <oc r="F8">
      <v>2.25</v>
    </oc>
    <nc r="F8">
      <v>2.7</v>
    </nc>
  </rcc>
  <rcc rId="574" sId="1" numFmtId="4">
    <oc r="F10">
      <v>20.03</v>
    </oc>
    <nc r="F10">
      <v>27.54</v>
    </nc>
  </rcc>
  <rcc rId="575" sId="1" numFmtId="19">
    <oc r="J1">
      <v>45181</v>
    </oc>
    <nc r="J1">
      <v>45195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B52C8480-3556-41C2-B1E7-5675E9CB3DCA}" name="Кадиша" id="-486989278" dateTime="2023-10-16T09:18:44"/>
  <userInfo guid="{51BF1258-A86A-46FB-8C09-A54D80B47098}" name="Кадиша" id="-486988993" dateTime="2023-11-27T14:30:31"/>
  <userInfo guid="{17F69BEC-E3FE-4F39-9919-19F426985058}" name="iTcentr" id="-481900583" dateTime="2024-01-21T14:25:11"/>
  <userInfo guid="{E8FF067C-84C1-4370-BCD0-79A537BD5913}" name="iTcentr" id="-481935428" dateTime="2024-02-19T09:59:0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45363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43" t="s">
        <v>29</v>
      </c>
      <c r="D4" s="28" t="s">
        <v>30</v>
      </c>
      <c r="E4" s="54">
        <v>200</v>
      </c>
      <c r="F4" s="34">
        <v>28.84</v>
      </c>
      <c r="G4" s="34">
        <v>217.3</v>
      </c>
      <c r="H4" s="34">
        <v>21</v>
      </c>
      <c r="I4" s="34">
        <v>7</v>
      </c>
      <c r="J4" s="35">
        <v>17.5</v>
      </c>
    </row>
    <row r="5" spans="1:12" x14ac:dyDescent="0.25">
      <c r="A5" s="6"/>
      <c r="B5" s="1" t="s">
        <v>12</v>
      </c>
      <c r="C5" s="44" t="s">
        <v>34</v>
      </c>
      <c r="D5" s="29" t="s">
        <v>38</v>
      </c>
      <c r="E5" s="36">
        <v>200</v>
      </c>
      <c r="F5" s="37">
        <v>3</v>
      </c>
      <c r="G5" s="37">
        <v>100.4</v>
      </c>
      <c r="H5" s="37">
        <v>4.7</v>
      </c>
      <c r="I5" s="37">
        <v>3.5</v>
      </c>
      <c r="J5" s="38">
        <v>12.5</v>
      </c>
    </row>
    <row r="6" spans="1:12" x14ac:dyDescent="0.25">
      <c r="A6" s="6"/>
      <c r="B6" s="1" t="s">
        <v>23</v>
      </c>
      <c r="C6" s="44" t="s">
        <v>35</v>
      </c>
      <c r="D6" s="29" t="s">
        <v>31</v>
      </c>
      <c r="E6" s="36">
        <v>30</v>
      </c>
      <c r="F6" s="37">
        <v>1.55</v>
      </c>
      <c r="G6" s="37">
        <v>70.3</v>
      </c>
      <c r="H6" s="37">
        <v>2.2999999999999998</v>
      </c>
      <c r="I6" s="37">
        <v>0.2</v>
      </c>
      <c r="J6" s="38">
        <v>14.8</v>
      </c>
    </row>
    <row r="7" spans="1:12" x14ac:dyDescent="0.25">
      <c r="A7" s="6"/>
      <c r="B7" s="57"/>
      <c r="C7" s="58" t="s">
        <v>35</v>
      </c>
      <c r="D7" s="32" t="s">
        <v>32</v>
      </c>
      <c r="E7" s="59">
        <v>20</v>
      </c>
      <c r="F7" s="60">
        <v>1</v>
      </c>
      <c r="G7" s="60">
        <v>39.1</v>
      </c>
      <c r="H7" s="60">
        <v>1.3</v>
      </c>
      <c r="I7" s="60">
        <v>0.2</v>
      </c>
      <c r="J7" s="61">
        <v>7.9</v>
      </c>
    </row>
    <row r="8" spans="1:12" x14ac:dyDescent="0.25">
      <c r="A8" s="6"/>
      <c r="B8" s="57"/>
      <c r="C8" s="58" t="s">
        <v>37</v>
      </c>
      <c r="D8" s="32" t="s">
        <v>36</v>
      </c>
      <c r="E8" s="59">
        <v>60</v>
      </c>
      <c r="F8" s="60">
        <v>2.7</v>
      </c>
      <c r="G8" s="60">
        <v>45.7</v>
      </c>
      <c r="H8" s="60">
        <v>0.8</v>
      </c>
      <c r="I8" s="60">
        <v>2.7</v>
      </c>
      <c r="J8" s="61">
        <v>4.5999999999999996</v>
      </c>
      <c r="L8" s="62"/>
    </row>
    <row r="9" spans="1:12" ht="15.75" thickBot="1" x14ac:dyDescent="0.3">
      <c r="A9" s="7"/>
      <c r="B9" s="8"/>
      <c r="C9" s="45"/>
      <c r="D9" s="30"/>
      <c r="E9" s="39"/>
      <c r="F9" s="40"/>
      <c r="G9" s="40"/>
      <c r="H9" s="40"/>
      <c r="I9" s="40"/>
      <c r="J9" s="41"/>
    </row>
    <row r="10" spans="1:12" x14ac:dyDescent="0.25">
      <c r="A10" s="4" t="s">
        <v>13</v>
      </c>
      <c r="B10" s="10" t="s">
        <v>20</v>
      </c>
      <c r="C10" s="43" t="s">
        <v>35</v>
      </c>
      <c r="D10" s="28" t="s">
        <v>33</v>
      </c>
      <c r="E10" s="33">
        <v>180</v>
      </c>
      <c r="F10" s="34">
        <v>27.54</v>
      </c>
      <c r="G10" s="34">
        <v>96</v>
      </c>
      <c r="H10" s="34">
        <v>1.5</v>
      </c>
      <c r="I10" s="34">
        <v>0.5</v>
      </c>
      <c r="J10" s="35">
        <v>21</v>
      </c>
    </row>
    <row r="11" spans="1:12" x14ac:dyDescent="0.25">
      <c r="A11" s="6"/>
      <c r="B11" s="2"/>
      <c r="C11" s="2"/>
      <c r="D11" s="29"/>
      <c r="E11" s="36"/>
      <c r="F11" s="37"/>
      <c r="G11" s="55"/>
      <c r="H11" s="55"/>
      <c r="I11" s="37"/>
      <c r="J11" s="56"/>
    </row>
    <row r="12" spans="1:12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2" x14ac:dyDescent="0.25">
      <c r="A13" s="6" t="s">
        <v>14</v>
      </c>
      <c r="B13" s="9" t="s">
        <v>15</v>
      </c>
      <c r="C13" s="3"/>
      <c r="D13" s="31"/>
      <c r="E13" s="52"/>
      <c r="F13" s="23"/>
      <c r="G13" s="49"/>
      <c r="I13" s="18"/>
      <c r="J13" s="53"/>
    </row>
    <row r="14" spans="1:12" x14ac:dyDescent="0.25">
      <c r="A14" s="6"/>
      <c r="B14" s="1" t="s">
        <v>16</v>
      </c>
      <c r="C14" s="2"/>
      <c r="D14" s="29"/>
      <c r="E14" s="36"/>
      <c r="F14" s="21"/>
      <c r="G14" s="50"/>
      <c r="H14" s="23"/>
      <c r="I14" s="21"/>
      <c r="J14" s="51"/>
    </row>
    <row r="15" spans="1:12" x14ac:dyDescent="0.25">
      <c r="A15" s="6"/>
      <c r="B15" s="1" t="s">
        <v>17</v>
      </c>
      <c r="C15" s="2"/>
      <c r="D15" s="29"/>
      <c r="E15" s="36"/>
      <c r="F15" s="21"/>
      <c r="G15" s="21"/>
      <c r="H15" s="21"/>
      <c r="I15" s="21"/>
      <c r="J15" s="51"/>
    </row>
    <row r="16" spans="1:12" x14ac:dyDescent="0.25">
      <c r="A16" s="6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36"/>
      <c r="F17" s="21"/>
      <c r="G17" s="14"/>
      <c r="H17" s="21"/>
      <c r="I17" s="21"/>
      <c r="J17" s="51"/>
    </row>
    <row r="18" spans="1:10" x14ac:dyDescent="0.25">
      <c r="A18" s="6"/>
      <c r="B18" s="1" t="s">
        <v>24</v>
      </c>
      <c r="C18" s="2"/>
      <c r="D18" s="29"/>
      <c r="E18" s="36"/>
      <c r="F18" s="21"/>
      <c r="G18" s="14"/>
      <c r="H18" s="21"/>
      <c r="I18" s="21"/>
      <c r="J18" s="51"/>
    </row>
    <row r="19" spans="1:10" x14ac:dyDescent="0.25">
      <c r="A19" s="6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42" t="s">
        <v>28</v>
      </c>
      <c r="C21" s="8"/>
      <c r="D21" s="30"/>
      <c r="E21" s="16"/>
      <c r="F21" s="40">
        <f>SUM(F4:F11)</f>
        <v>64.63</v>
      </c>
      <c r="G21" s="16"/>
      <c r="H21" s="16"/>
      <c r="I21" s="16"/>
      <c r="J21" s="17"/>
    </row>
  </sheetData>
  <customSheetViews>
    <customSheetView guid="{0E773E60-DF5C-402A-B97F-3ED57741FF88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J17" sqref="J1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2024-03-03T05:33:55Z</cp:lastPrinted>
  <dcterms:created xsi:type="dcterms:W3CDTF">2015-06-05T18:19:34Z</dcterms:created>
  <dcterms:modified xsi:type="dcterms:W3CDTF">2024-03-03T05:39:19Z</dcterms:modified>
</cp:coreProperties>
</file>