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  <customWorkbookViews>
    <customWorkbookView name="Кадиша - Личное представление" guid="{7A9113F8-185E-4E52-91CC-B7400D1AF8AB}" mergeInterval="0" personalView="1" maximized="1" xWindow="1" yWindow="1" windowWidth="1122" windowHeight="538" activeSheetId="1"/>
    <customWorkbookView name="iTcentr - Личное представление" guid="{EC358B70-21E3-4BCE-81ED-87E88523097A}" mergeInterval="0" personalView="1" maximized="1" windowWidth="1362" windowHeight="5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<sst xmlns="http://schemas.openxmlformats.org/spreadsheetml/2006/main" count="36" uniqueCount="36">
  <si>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</si>
  <si>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</si>
  <si>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</si>
  <si>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</si>
  <si>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</si>
  <si>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</si>
  <si>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</si>
  <si>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</si>
  <si>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</si>
  <si>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</si>
  <si>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</si>
  <si>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</si>
  <si>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</si>
  <si>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</si>
  <si>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</si>
  <si>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</si>
  <si>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</si>
  <si>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</si>
  <si>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</si>
  <si>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</si>
  <si>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</si>
  <si>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</si>
  <si>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</si>
  <si>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</si>
  <si>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</si>
  <si>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</si>
  <si>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</si>
  <si>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</si>
  <si>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>ИТОГО</t>
  </si>
  <si>
    <t>Макароны отварные</t>
  </si>
  <si>
    <t>Хлеб пшеничный</t>
  </si>
  <si>
    <t>Хлеб  ржано -пшеничный</t>
  </si>
  <si>
    <t>Котлеты  из курицы</t>
  </si>
  <si>
    <t>Компот из  сухофруктов</t>
  </si>
  <si>
    <t>Огурцы в нарезке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</si>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</sst>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5" Type="http://schemas.openxmlformats.org/officeDocument/2006/relationships/revisionLog" Target="revisionLog1.xml"/><Relationship Id="rId29" Type="http://schemas.openxmlformats.org/officeDocument/2006/relationships/revisionLog" Target="revisionLog5.xml"/><Relationship Id="rId28" Type="http://schemas.openxmlformats.org/officeDocument/2006/relationships/revisionLog" Target="revisionLog4.xml"/><Relationship Id="rId27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2271D12-5BA8-42CA-91A7-480F154BE6C6}" diskRevisions="1" revisionId="158" version="29">
  <header guid="{6AF51E0F-9678-42F2-9F07-B8D6F60A163C}" dateTime="2023-09-18T11:18:45" maxSheetId="2" userName="Кадиша" r:id="rId25" minRId="126" maxRId="134">
    <sheetIdMap count="1">
      <sheetId val="1"/>
    </sheetIdMap>
  </header>
  <header guid="{79D6CF1D-3C49-4C85-8402-EE46ED612391}" dateTime="2023-12-28T12:35:41" maxSheetId="2" userName="iTcentr" r:id="rId26">
    <sheetIdMap count="1">
      <sheetId val="1"/>
    </sheetIdMap>
  </header>
  <header guid="{11ECF525-C10F-4BB1-8AD2-146BB818DABB}" dateTime="2024-01-21T16:54:46" maxSheetId="2" userName="iTcentr" r:id="rId27" minRId="135" maxRId="136">
    <sheetIdMap count="1">
      <sheetId val="1"/>
    </sheetIdMap>
  </header>
  <header guid="{74A63166-9FF8-493E-857B-4B768811B9CA}" dateTime="2024-02-01T13:35:35" maxSheetId="2" userName="iTcentr" r:id="rId28" minRId="137" maxRId="157">
    <sheetIdMap count="1">
      <sheetId val="1"/>
    </sheetIdMap>
  </header>
  <header guid="{62271D12-5BA8-42CA-91A7-480F154BE6C6}" dateTime="2024-02-19T10:02:49" maxSheetId="2" userName="iTcentr" r:id="rId29" minRId="15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26" sId="1">
    <oc r="D4" t="inlineStr">
      <is>
        <t xml:space="preserve">Курица тушенная с морковью </t>
      </is>
    </oc>
    <nc r="D4" t="inlineStr">
      <is>
        <t>Котлеты  из курицы</t>
      </is>
    </nc>
  </rcc>
  <rcc rId="127" sId="1">
    <oc r="D6" t="inlineStr">
      <is>
        <t xml:space="preserve">Чай  с  медом </t>
      </is>
    </oc>
    <nc r="D6" t="inlineStr">
      <is>
        <t>Компот из  сухофруктов</t>
      </is>
    </nc>
  </rcc>
  <rcc rId="128" sId="1">
    <oc r="D9" t="inlineStr">
      <is>
        <t>Салат из капусты с помидорами иогурцами</t>
      </is>
    </oc>
    <nc r="D9" t="inlineStr">
      <is>
        <t>Огурцы в нарезке</t>
      </is>
    </nc>
  </rcc>
  <rcc rId="129" sId="1">
    <oc r="D11" t="inlineStr">
      <is>
        <t>сок   фруктовый</t>
      </is>
    </oc>
    <nc r="D11" t="inlineStr">
      <is>
        <t>Яблоки</t>
      </is>
    </nc>
  </rcc>
  <rcc rId="130" sId="1">
    <oc r="E9">
      <v>0.06</v>
    </oc>
    <nc r="E9">
      <v>60</v>
    </nc>
  </rcc>
  <rcc rId="131" sId="1" numFmtId="4">
    <oc r="F4">
      <v>17.760000000000002</v>
    </oc>
    <nc r="F4">
      <v>19</v>
    </nc>
  </rcc>
  <rcc rId="132" sId="1" numFmtId="4">
    <oc r="F9">
      <v>10.16</v>
    </oc>
    <nc r="F9">
      <v>3.6</v>
    </nc>
  </rcc>
  <rcc rId="133" sId="1" numFmtId="4">
    <oc r="F11">
      <v>22</v>
    </oc>
    <nc r="F11">
      <v>27.32</v>
    </nc>
  </rcc>
  <rcc rId="134" sId="1" numFmtId="19">
    <oc r="J1">
      <v>45173</v>
    </oc>
    <nc r="J1">
      <v>45196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C358B70-21E3-4BCE-81ED-87E88523097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 numFmtId="19">
    <oc r="J1">
      <v>45196</v>
    </oc>
    <nc r="J1">
      <v>45322</v>
    </nc>
  </rcc>
  <rcc rId="136" sId="1" numFmtId="4">
    <oc r="F4">
      <v>19</v>
    </oc>
    <nc r="F4">
      <v>22.22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1" numFmtId="19">
    <oc r="J1">
      <v>45322</v>
    </oc>
    <nc r="J1">
      <v>45336</v>
    </nc>
  </rcc>
  <rrc rId="138" sId="1" ref="A23:XFD23" action="deleteRow">
    <rfmt sheetId="1" xfDxf="1" sqref="A23:XFD23" start="0" length="0"/>
    <rcc rId="0" sId="1">
      <nc r="D23" t="inlineStr">
        <is>
          <t>Школа</t>
        </is>
      </nc>
    </rcc>
    <rcc rId="0" sId="1" dxf="1">
      <nc r="E23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3" t="inlineStr">
        <is>
          <t>Отд./корп</t>
        </is>
      </nc>
    </rcc>
    <rfmt sheetId="1" sqref="I23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3" t="inlineStr">
        <is>
          <t>День</t>
        </is>
      </nc>
    </rcc>
    <rcc rId="0" sId="1" dxf="1" numFmtId="19">
      <nc r="M23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39" sId="1" ref="A23:XFD23" action="deleteRow">
    <rfmt sheetId="1" xfDxf="1" sqref="A23:XFD23" start="0" length="0"/>
  </rrc>
  <rrc rId="140" sId="1" ref="A23:XFD23" action="deleteRow">
    <rfmt sheetId="1" xfDxf="1" sqref="A23:XFD23" start="0" length="0"/>
    <rcc rId="0" sId="1" dxf="1">
      <nc r="D23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3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3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3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3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3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3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3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3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141" sId="1" ref="A23:XFD23" action="deleteRow">
    <undo index="0" exp="area" dr="I23:I38" r="I39" sId="1"/>
    <rfmt sheetId="1" xfDxf="1" sqref="A23:XFD23" start="0" length="0"/>
    <rcc rId="0" sId="1" dxf="1">
      <nc r="D23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3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142" sId="1" ref="A23:XFD23" action="deleteRow">
    <undo index="0" exp="area" dr="I23:I37" r="I38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43" sId="1" ref="A23:XFD23" action="deleteRow">
    <undo index="0" exp="area" dr="I23:I36" r="I37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1.73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94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3.04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0.32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19.68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44" sId="1" ref="A23:XFD23" action="deleteRow">
    <undo index="0" exp="area" dr="I23:I35" r="I36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3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145" sId="1" ref="A23:XFD23" action="deleteRow">
    <undo index="0" exp="area" dr="I23:I34" r="I35" sId="1"/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3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3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3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3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3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3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3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3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146" sId="1" ref="A23:XFD23" action="deleteRow">
    <undo index="0" exp="area" dr="I23:I33" r="I34" sId="1"/>
    <rfmt sheetId="1" xfDxf="1" sqref="A23:XFD23" start="0" length="0"/>
    <rcc rId="0" sId="1" dxf="1">
      <nc r="D23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3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147" sId="1" ref="A23:XFD23" action="deleteRow">
    <undo index="0" exp="area" dr="I23:I32" r="I33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48" sId="1" ref="A23:XFD23" action="deleteRow">
    <undo index="0" exp="area" dr="I23:I31" r="I32" sId="1"/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149" sId="1" ref="A23:XFD23" action="deleteRow">
    <undo index="0" exp="area" dr="I23:I30" r="I31" sId="1"/>
    <rfmt sheetId="1" xfDxf="1" sqref="A23:XFD23" start="0" length="0"/>
    <rcc rId="0" sId="1" dxf="1">
      <nc r="D23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3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150" sId="1" ref="A23:XFD23" action="deleteRow">
    <undo index="0" exp="area" dr="I23:I29" r="I30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1" sId="1" ref="A23:XFD23" action="deleteRow">
    <undo index="0" exp="area" dr="I23:I28" r="I29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2" sId="1" ref="A23:XFD23" action="deleteRow">
    <undo index="0" exp="area" dr="I23:I27" r="I28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3" sId="1" ref="A23:XFD23" action="deleteRow">
    <undo index="0" exp="area" dr="I23:I26" r="I27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4" sId="1" ref="A23:XFD23" action="deleteRow">
    <undo index="0" exp="area" dr="I23:I25" r="I26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5" sId="1" ref="A23:XFD23" action="deleteRow">
    <undo index="0" exp="area" dr="I23:I24" r="I25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156" sId="1" ref="A23:XFD23" action="deleteRow">
    <undo index="0" exp="area" dr="I23" r="I24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157" sId="1" ref="A23:XFD23" action="deleteRow"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3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3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" sId="1" numFmtId="19">
    <oc r="J1">
      <v>45336</v>
    </oc>
    <nc r="J1">
      <v>45350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6AF51E0F-9678-42F2-9F07-B8D6F60A163C}" name="Кадиша" id="-486984354" dateTime="2023-10-16T09:20:03"/>
  <userInfo guid="{79D6CF1D-3C49-4C85-8402-EE46ED612391}" name="iTcentr" id="-481951234" dateTime="2024-01-21T12:13:17"/>
  <userInfo guid="{79D6CF1D-3C49-4C85-8402-EE46ED612391}" name="iTcentr" id="-481886724" dateTime="2024-01-21T14:46:2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/>
      <c r="D4" s="29" t="s">
        <v>32</v>
      </c>
      <c r="E4" s="34">
        <v>100</v>
      </c>
      <c r="F4" s="35">
        <v>22.22</v>
      </c>
      <c r="G4" s="35">
        <v>126.4</v>
      </c>
      <c r="H4" s="35">
        <v>14.1</v>
      </c>
      <c r="I4" s="35">
        <v>5.8</v>
      </c>
      <c r="J4" s="36">
        <v>4.4000000000000004</v>
      </c>
    </row>
    <row r="5" spans="1:10" x14ac:dyDescent="0.25">
      <c r="A5" s="6"/>
      <c r="B5" s="9"/>
      <c r="C5" s="53"/>
      <c r="D5" s="32" t="s">
        <v>29</v>
      </c>
      <c r="E5" s="54">
        <v>150</v>
      </c>
      <c r="F5" s="55">
        <v>3</v>
      </c>
      <c r="G5" s="55">
        <v>196.8</v>
      </c>
      <c r="H5" s="55">
        <v>5.3</v>
      </c>
      <c r="I5" s="55">
        <v>4.9000000000000004</v>
      </c>
      <c r="J5" s="56">
        <v>32.799999999999997</v>
      </c>
    </row>
    <row r="6" spans="1:10" x14ac:dyDescent="0.25">
      <c r="A6" s="6"/>
      <c r="B6" s="1" t="s">
        <v>12</v>
      </c>
      <c r="C6" s="44"/>
      <c r="D6" s="30" t="s">
        <v>33</v>
      </c>
      <c r="E6" s="51">
        <v>200</v>
      </c>
      <c r="F6" s="38">
        <v>5.94</v>
      </c>
      <c r="G6" s="38">
        <v>30.9</v>
      </c>
      <c r="H6" s="38">
        <v>0.3</v>
      </c>
      <c r="I6" s="38">
        <v>0</v>
      </c>
      <c r="J6" s="39">
        <v>7.4</v>
      </c>
    </row>
    <row r="7" spans="1:10" x14ac:dyDescent="0.25">
      <c r="A7" s="6"/>
      <c r="B7" s="1" t="s">
        <v>23</v>
      </c>
      <c r="C7" s="44"/>
      <c r="D7" s="30" t="s">
        <v>30</v>
      </c>
      <c r="E7" s="37">
        <v>30</v>
      </c>
      <c r="F7" s="38">
        <v>1.55</v>
      </c>
      <c r="G7" s="51">
        <v>70.3</v>
      </c>
      <c r="H7" s="38">
        <v>2.2999999999999998</v>
      </c>
      <c r="I7" s="38">
        <v>0.2</v>
      </c>
      <c r="J7" s="39">
        <v>14.8</v>
      </c>
    </row>
    <row r="8" spans="1:10" x14ac:dyDescent="0.25">
      <c r="A8" s="6"/>
      <c r="B8" s="2"/>
      <c r="C8" s="44"/>
      <c r="D8" s="30" t="s">
        <v>31</v>
      </c>
      <c r="E8" s="51">
        <v>20</v>
      </c>
      <c r="F8" s="38">
        <v>1</v>
      </c>
      <c r="G8" s="38">
        <v>39.1</v>
      </c>
      <c r="H8" s="38">
        <v>1.3</v>
      </c>
      <c r="I8" s="38">
        <v>0.2</v>
      </c>
      <c r="J8" s="39">
        <v>7.9</v>
      </c>
    </row>
    <row r="9" spans="1:10" ht="15.75" thickBot="1" x14ac:dyDescent="0.3">
      <c r="A9" s="7"/>
      <c r="B9" s="8"/>
      <c r="C9" s="45"/>
      <c r="D9" s="31" t="s">
        <v>34</v>
      </c>
      <c r="E9" s="52">
        <v>60</v>
      </c>
      <c r="F9" s="40">
        <v>3.6</v>
      </c>
      <c r="G9" s="40">
        <v>1.4</v>
      </c>
      <c r="H9" s="40">
        <v>6.6</v>
      </c>
      <c r="I9" s="40">
        <v>2.1</v>
      </c>
      <c r="J9" s="41">
        <v>73.5</v>
      </c>
    </row>
    <row r="10" spans="1:10" x14ac:dyDescent="0.25">
      <c r="A10" s="4" t="s">
        <v>13</v>
      </c>
      <c r="B10" s="10" t="s">
        <v>20</v>
      </c>
      <c r="C10" s="43"/>
      <c r="D10" s="29"/>
      <c r="E10" s="34"/>
      <c r="F10" s="35"/>
      <c r="G10" s="35"/>
      <c r="H10" s="35"/>
      <c r="I10" s="35"/>
      <c r="J10" s="36"/>
    </row>
    <row r="11" spans="1:10" ht="15.75" thickBot="1" x14ac:dyDescent="0.3">
      <c r="A11" s="6"/>
      <c r="B11" s="2"/>
      <c r="C11" s="2"/>
      <c r="D11" s="31" t="s">
        <v>35</v>
      </c>
      <c r="E11" s="52">
        <v>200</v>
      </c>
      <c r="F11" s="40">
        <v>27.32</v>
      </c>
      <c r="G11" s="40">
        <v>98.6</v>
      </c>
      <c r="H11" s="40">
        <v>0.6</v>
      </c>
      <c r="I11" s="40">
        <v>0.2</v>
      </c>
      <c r="J11" s="41">
        <v>23.6</v>
      </c>
    </row>
    <row r="12" spans="1:10" ht="15.75" thickBot="1" x14ac:dyDescent="0.3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0"/>
      <c r="E14" s="14"/>
      <c r="F14" s="22"/>
      <c r="G14" s="22"/>
      <c r="H14" s="22"/>
      <c r="I14" s="22"/>
      <c r="J14" s="49"/>
    </row>
    <row r="15" spans="1:10" x14ac:dyDescent="0.25">
      <c r="A15" s="6"/>
      <c r="B15" s="1" t="s">
        <v>17</v>
      </c>
      <c r="C15" s="2"/>
      <c r="D15" s="30"/>
      <c r="E15" s="14"/>
      <c r="F15" s="22"/>
      <c r="G15" s="14"/>
      <c r="H15" s="22"/>
      <c r="I15" s="22"/>
      <c r="J15" s="49"/>
    </row>
    <row r="16" spans="1:10" x14ac:dyDescent="0.25">
      <c r="A16" s="6"/>
      <c r="B16" s="1" t="s">
        <v>18</v>
      </c>
      <c r="C16" s="2"/>
      <c r="D16" s="30"/>
      <c r="E16" s="14"/>
      <c r="F16" s="22"/>
      <c r="G16" s="14"/>
      <c r="H16" s="50"/>
      <c r="I16" s="14"/>
      <c r="J16" s="15"/>
    </row>
    <row r="17" spans="1:10" x14ac:dyDescent="0.25">
      <c r="A17" s="6"/>
      <c r="B17" s="1" t="s">
        <v>19</v>
      </c>
      <c r="C17" s="2"/>
      <c r="D17" s="30"/>
      <c r="E17" s="14"/>
      <c r="F17" s="22"/>
      <c r="G17" s="14"/>
      <c r="H17" s="14"/>
      <c r="I17" s="22"/>
      <c r="J17" s="49"/>
    </row>
    <row r="18" spans="1:10" x14ac:dyDescent="0.25">
      <c r="A18" s="6"/>
      <c r="B18" s="1" t="s">
        <v>24</v>
      </c>
      <c r="C18" s="2"/>
      <c r="D18" s="30"/>
      <c r="E18" s="14"/>
      <c r="F18" s="22"/>
      <c r="G18" s="14"/>
      <c r="H18" s="14"/>
      <c r="I18" s="22"/>
      <c r="J18" s="49"/>
    </row>
    <row r="19" spans="1:10" x14ac:dyDescent="0.25">
      <c r="A19" s="6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42" t="s">
        <v>28</v>
      </c>
      <c r="C21" s="8"/>
      <c r="D21" s="31"/>
      <c r="E21" s="16"/>
      <c r="F21" s="40">
        <f>SUM(F4:F11)</f>
        <v>64.63</v>
      </c>
      <c r="G21" s="16"/>
      <c r="H21" s="16"/>
      <c r="I21" s="16"/>
      <c r="J21" s="17"/>
    </row>
  </sheetData>
  <customSheetViews>
    <customSheetView guid="{7A9113F8-185E-4E52-91CC-B7400D1AF8AB}" showGridLines="0" showRowCol="0">
      <selection activeCell="D13" sqref="D13"/>
      <pageMargins left="0.25" right="0.25" top="0.75" bottom="0.75" header="0.3" footer="0.3"/>
      <pageSetup paperSize="9" orientation="landscape" r:id="rId1"/>
    </customSheetView>
    <customSheetView guid="{EC358B70-21E3-4BCE-81ED-87E88523097A}" showGridLines="0" showRowCol="0">
      <selection sqref="A1:J21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2024-02-19T05:02:30Z</cp:lastPrinted>
  <dcterms:created xsi:type="dcterms:W3CDTF">2015-06-05T18:19:34Z</dcterms:created>
  <dcterms:modified xsi:type="dcterms:W3CDTF">2024-02-19T05:02:49Z</dcterms:modified>
</cp:coreProperties>
</file>